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bury-my.sharepoint.com/personal/gary_hummel_asburyauto_com/Documents/DESKTOP/"/>
    </mc:Choice>
  </mc:AlternateContent>
  <xr:revisionPtr revIDLastSave="0" documentId="8_{767FF0FE-8EF7-4DFE-ADB4-F876AECFB9ED}" xr6:coauthVersionLast="47" xr6:coauthVersionMax="47" xr10:uidLastSave="{00000000-0000-0000-0000-000000000000}"/>
  <bookViews>
    <workbookView xWindow="-108" yWindow="-108" windowWidth="23256" windowHeight="13896" xr2:uid="{BC60BFA3-2822-4F4A-BFA4-80A80C4387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1" l="1"/>
  <c r="F21" i="1"/>
  <c r="E21" i="1"/>
  <c r="D21" i="1"/>
  <c r="C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21" i="1" l="1"/>
</calcChain>
</file>

<file path=xl/sharedStrings.xml><?xml version="1.0" encoding="utf-8"?>
<sst xmlns="http://schemas.openxmlformats.org/spreadsheetml/2006/main" count="11" uniqueCount="11">
  <si>
    <t>First Time Fill Rate</t>
  </si>
  <si>
    <t>DEALERSHIP NAME</t>
  </si>
  <si>
    <t>LHM LEXUS</t>
  </si>
  <si>
    <t>First time fill rate</t>
  </si>
  <si>
    <t xml:space="preserve">DATE </t>
  </si>
  <si>
    <t># OF RO'S</t>
  </si>
  <si>
    <t>RO's Filled 1st Time</t>
  </si>
  <si>
    <t>RO's Filled Same Day</t>
  </si>
  <si>
    <t>RO's Not Filled Same Day</t>
  </si>
  <si>
    <t>Actual 1st Time Fill Rate %</t>
  </si>
  <si>
    <t>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</si>
</sst>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rgb="FF3F3F3F"/>
      <name val="Calibri"/>
      <family val="2"/>
      <scheme val="minor"/>
    </font>
    <font>
      <sz val="10"/>
      <name val="Arial"/>
      <family val="2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2" borderId="1" applyNumberFormat="0" applyAlignment="0" applyProtection="0"/>
    <xf numFmtId="0" fontId="3" fillId="0" borderId="0"/>
  </cellStyleXfs>
  <cellXfs count="13">
    <xf numFmtId="0" fontId="0" fillId="0" borderId="0" xfId="0"/>
    <xf numFmtId="0" fontId="3" fillId="3" borderId="0" xfId="3" applyFill="1"/>
    <xf numFmtId="0" fontId="3" fillId="0" borderId="0" xfId="3"/>
    <xf numFmtId="0" fontId="4" fillId="0" borderId="0" xfId="1" applyFont="1"/>
    <xf numFmtId="0" fontId="2" fillId="4" borderId="1" xfId="2" applyFill="1"/>
    <xf numFmtId="0" fontId="2" fillId="4" borderId="1" xfId="2" applyFill="1" applyAlignment="1">
      <alignment horizontal="center"/>
    </xf>
    <xf numFmtId="0" fontId="2" fillId="4" borderId="1" xfId="2" applyFill="1" applyAlignment="1">
      <alignment horizontal="center" wrapText="1"/>
    </xf>
    <xf numFmtId="14" fontId="2" fillId="0" borderId="1" xfId="2" applyNumberFormat="1" applyFill="1" applyAlignment="1">
      <alignment horizontal="center" wrapText="1"/>
    </xf>
    <xf numFmtId="0" fontId="2" fillId="0" borderId="1" xfId="2" applyFill="1" applyAlignment="1">
      <alignment horizontal="center" wrapText="1"/>
    </xf>
    <xf numFmtId="10" fontId="2" fillId="5" borderId="1" xfId="2" applyNumberFormat="1" applyFill="1" applyAlignment="1">
      <alignment horizontal="center" wrapText="1"/>
    </xf>
    <xf numFmtId="14" fontId="2" fillId="6" borderId="1" xfId="2" applyNumberFormat="1" applyFill="1" applyAlignment="1">
      <alignment horizontal="center"/>
    </xf>
    <xf numFmtId="0" fontId="2" fillId="6" borderId="1" xfId="2" applyFill="1" applyAlignment="1">
      <alignment horizontal="center"/>
    </xf>
    <xf numFmtId="10" fontId="2" fillId="7" borderId="1" xfId="2" applyNumberFormat="1" applyFill="1" applyAlignment="1">
      <alignment horizontal="center"/>
    </xf>
  </cellXfs>
  <cellStyles count="4">
    <cellStyle name="Normal" xfId="0" builtinId="0"/>
    <cellStyle name="Normal 4" xfId="3" xr:uid="{B6D9AE14-1EF2-4710-957E-A9D5663E331D}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56401-8708-4B46-8CBA-803BFDCDADF8}">
  <dimension ref="A1:AS476"/>
  <sheetViews>
    <sheetView tabSelected="1" workbookViewId="0">
      <selection activeCell="D11" sqref="D11"/>
    </sheetView>
  </sheetViews>
  <sheetFormatPr defaultRowHeight="13.2" x14ac:dyDescent="0.25"/>
  <cols>
    <col min="1" max="1" width="8.88671875" style="1"/>
    <col min="2" max="2" width="12.44140625" style="2" customWidth="1"/>
    <col min="3" max="3" width="10.44140625" style="2" customWidth="1"/>
    <col min="4" max="8" width="15.6640625" style="2" customWidth="1"/>
    <col min="9" max="10" width="8.88671875" style="2"/>
    <col min="11" max="45" width="8.88671875" style="1"/>
    <col min="46" max="257" width="8.88671875" style="2"/>
    <col min="258" max="258" width="12.44140625" style="2" customWidth="1"/>
    <col min="259" max="259" width="10.44140625" style="2" customWidth="1"/>
    <col min="260" max="264" width="15.6640625" style="2" customWidth="1"/>
    <col min="265" max="513" width="8.88671875" style="2"/>
    <col min="514" max="514" width="12.44140625" style="2" customWidth="1"/>
    <col min="515" max="515" width="10.44140625" style="2" customWidth="1"/>
    <col min="516" max="520" width="15.6640625" style="2" customWidth="1"/>
    <col min="521" max="769" width="8.88671875" style="2"/>
    <col min="770" max="770" width="12.44140625" style="2" customWidth="1"/>
    <col min="771" max="771" width="10.44140625" style="2" customWidth="1"/>
    <col min="772" max="776" width="15.6640625" style="2" customWidth="1"/>
    <col min="777" max="1025" width="8.88671875" style="2"/>
    <col min="1026" max="1026" width="12.44140625" style="2" customWidth="1"/>
    <col min="1027" max="1027" width="10.44140625" style="2" customWidth="1"/>
    <col min="1028" max="1032" width="15.6640625" style="2" customWidth="1"/>
    <col min="1033" max="1281" width="8.88671875" style="2"/>
    <col min="1282" max="1282" width="12.44140625" style="2" customWidth="1"/>
    <col min="1283" max="1283" width="10.44140625" style="2" customWidth="1"/>
    <col min="1284" max="1288" width="15.6640625" style="2" customWidth="1"/>
    <col min="1289" max="1537" width="8.88671875" style="2"/>
    <col min="1538" max="1538" width="12.44140625" style="2" customWidth="1"/>
    <col min="1539" max="1539" width="10.44140625" style="2" customWidth="1"/>
    <col min="1540" max="1544" width="15.6640625" style="2" customWidth="1"/>
    <col min="1545" max="1793" width="8.88671875" style="2"/>
    <col min="1794" max="1794" width="12.44140625" style="2" customWidth="1"/>
    <col min="1795" max="1795" width="10.44140625" style="2" customWidth="1"/>
    <col min="1796" max="1800" width="15.6640625" style="2" customWidth="1"/>
    <col min="1801" max="2049" width="8.88671875" style="2"/>
    <col min="2050" max="2050" width="12.44140625" style="2" customWidth="1"/>
    <col min="2051" max="2051" width="10.44140625" style="2" customWidth="1"/>
    <col min="2052" max="2056" width="15.6640625" style="2" customWidth="1"/>
    <col min="2057" max="2305" width="8.88671875" style="2"/>
    <col min="2306" max="2306" width="12.44140625" style="2" customWidth="1"/>
    <col min="2307" max="2307" width="10.44140625" style="2" customWidth="1"/>
    <col min="2308" max="2312" width="15.6640625" style="2" customWidth="1"/>
    <col min="2313" max="2561" width="8.88671875" style="2"/>
    <col min="2562" max="2562" width="12.44140625" style="2" customWidth="1"/>
    <col min="2563" max="2563" width="10.44140625" style="2" customWidth="1"/>
    <col min="2564" max="2568" width="15.6640625" style="2" customWidth="1"/>
    <col min="2569" max="2817" width="8.88671875" style="2"/>
    <col min="2818" max="2818" width="12.44140625" style="2" customWidth="1"/>
    <col min="2819" max="2819" width="10.44140625" style="2" customWidth="1"/>
    <col min="2820" max="2824" width="15.6640625" style="2" customWidth="1"/>
    <col min="2825" max="3073" width="8.88671875" style="2"/>
    <col min="3074" max="3074" width="12.44140625" style="2" customWidth="1"/>
    <col min="3075" max="3075" width="10.44140625" style="2" customWidth="1"/>
    <col min="3076" max="3080" width="15.6640625" style="2" customWidth="1"/>
    <col min="3081" max="3329" width="8.88671875" style="2"/>
    <col min="3330" max="3330" width="12.44140625" style="2" customWidth="1"/>
    <col min="3331" max="3331" width="10.44140625" style="2" customWidth="1"/>
    <col min="3332" max="3336" width="15.6640625" style="2" customWidth="1"/>
    <col min="3337" max="3585" width="8.88671875" style="2"/>
    <col min="3586" max="3586" width="12.44140625" style="2" customWidth="1"/>
    <col min="3587" max="3587" width="10.44140625" style="2" customWidth="1"/>
    <col min="3588" max="3592" width="15.6640625" style="2" customWidth="1"/>
    <col min="3593" max="3841" width="8.88671875" style="2"/>
    <col min="3842" max="3842" width="12.44140625" style="2" customWidth="1"/>
    <col min="3843" max="3843" width="10.44140625" style="2" customWidth="1"/>
    <col min="3844" max="3848" width="15.6640625" style="2" customWidth="1"/>
    <col min="3849" max="4097" width="8.88671875" style="2"/>
    <col min="4098" max="4098" width="12.44140625" style="2" customWidth="1"/>
    <col min="4099" max="4099" width="10.44140625" style="2" customWidth="1"/>
    <col min="4100" max="4104" width="15.6640625" style="2" customWidth="1"/>
    <col min="4105" max="4353" width="8.88671875" style="2"/>
    <col min="4354" max="4354" width="12.44140625" style="2" customWidth="1"/>
    <col min="4355" max="4355" width="10.44140625" style="2" customWidth="1"/>
    <col min="4356" max="4360" width="15.6640625" style="2" customWidth="1"/>
    <col min="4361" max="4609" width="8.88671875" style="2"/>
    <col min="4610" max="4610" width="12.44140625" style="2" customWidth="1"/>
    <col min="4611" max="4611" width="10.44140625" style="2" customWidth="1"/>
    <col min="4612" max="4616" width="15.6640625" style="2" customWidth="1"/>
    <col min="4617" max="4865" width="8.88671875" style="2"/>
    <col min="4866" max="4866" width="12.44140625" style="2" customWidth="1"/>
    <col min="4867" max="4867" width="10.44140625" style="2" customWidth="1"/>
    <col min="4868" max="4872" width="15.6640625" style="2" customWidth="1"/>
    <col min="4873" max="5121" width="8.88671875" style="2"/>
    <col min="5122" max="5122" width="12.44140625" style="2" customWidth="1"/>
    <col min="5123" max="5123" width="10.44140625" style="2" customWidth="1"/>
    <col min="5124" max="5128" width="15.6640625" style="2" customWidth="1"/>
    <col min="5129" max="5377" width="8.88671875" style="2"/>
    <col min="5378" max="5378" width="12.44140625" style="2" customWidth="1"/>
    <col min="5379" max="5379" width="10.44140625" style="2" customWidth="1"/>
    <col min="5380" max="5384" width="15.6640625" style="2" customWidth="1"/>
    <col min="5385" max="5633" width="8.88671875" style="2"/>
    <col min="5634" max="5634" width="12.44140625" style="2" customWidth="1"/>
    <col min="5635" max="5635" width="10.44140625" style="2" customWidth="1"/>
    <col min="5636" max="5640" width="15.6640625" style="2" customWidth="1"/>
    <col min="5641" max="5889" width="8.88671875" style="2"/>
    <col min="5890" max="5890" width="12.44140625" style="2" customWidth="1"/>
    <col min="5891" max="5891" width="10.44140625" style="2" customWidth="1"/>
    <col min="5892" max="5896" width="15.6640625" style="2" customWidth="1"/>
    <col min="5897" max="6145" width="8.88671875" style="2"/>
    <col min="6146" max="6146" width="12.44140625" style="2" customWidth="1"/>
    <col min="6147" max="6147" width="10.44140625" style="2" customWidth="1"/>
    <col min="6148" max="6152" width="15.6640625" style="2" customWidth="1"/>
    <col min="6153" max="6401" width="8.88671875" style="2"/>
    <col min="6402" max="6402" width="12.44140625" style="2" customWidth="1"/>
    <col min="6403" max="6403" width="10.44140625" style="2" customWidth="1"/>
    <col min="6404" max="6408" width="15.6640625" style="2" customWidth="1"/>
    <col min="6409" max="6657" width="8.88671875" style="2"/>
    <col min="6658" max="6658" width="12.44140625" style="2" customWidth="1"/>
    <col min="6659" max="6659" width="10.44140625" style="2" customWidth="1"/>
    <col min="6660" max="6664" width="15.6640625" style="2" customWidth="1"/>
    <col min="6665" max="6913" width="8.88671875" style="2"/>
    <col min="6914" max="6914" width="12.44140625" style="2" customWidth="1"/>
    <col min="6915" max="6915" width="10.44140625" style="2" customWidth="1"/>
    <col min="6916" max="6920" width="15.6640625" style="2" customWidth="1"/>
    <col min="6921" max="7169" width="8.88671875" style="2"/>
    <col min="7170" max="7170" width="12.44140625" style="2" customWidth="1"/>
    <col min="7171" max="7171" width="10.44140625" style="2" customWidth="1"/>
    <col min="7172" max="7176" width="15.6640625" style="2" customWidth="1"/>
    <col min="7177" max="7425" width="8.88671875" style="2"/>
    <col min="7426" max="7426" width="12.44140625" style="2" customWidth="1"/>
    <col min="7427" max="7427" width="10.44140625" style="2" customWidth="1"/>
    <col min="7428" max="7432" width="15.6640625" style="2" customWidth="1"/>
    <col min="7433" max="7681" width="8.88671875" style="2"/>
    <col min="7682" max="7682" width="12.44140625" style="2" customWidth="1"/>
    <col min="7683" max="7683" width="10.44140625" style="2" customWidth="1"/>
    <col min="7684" max="7688" width="15.6640625" style="2" customWidth="1"/>
    <col min="7689" max="7937" width="8.88671875" style="2"/>
    <col min="7938" max="7938" width="12.44140625" style="2" customWidth="1"/>
    <col min="7939" max="7939" width="10.44140625" style="2" customWidth="1"/>
    <col min="7940" max="7944" width="15.6640625" style="2" customWidth="1"/>
    <col min="7945" max="8193" width="8.88671875" style="2"/>
    <col min="8194" max="8194" width="12.44140625" style="2" customWidth="1"/>
    <col min="8195" max="8195" width="10.44140625" style="2" customWidth="1"/>
    <col min="8196" max="8200" width="15.6640625" style="2" customWidth="1"/>
    <col min="8201" max="8449" width="8.88671875" style="2"/>
    <col min="8450" max="8450" width="12.44140625" style="2" customWidth="1"/>
    <col min="8451" max="8451" width="10.44140625" style="2" customWidth="1"/>
    <col min="8452" max="8456" width="15.6640625" style="2" customWidth="1"/>
    <col min="8457" max="8705" width="8.88671875" style="2"/>
    <col min="8706" max="8706" width="12.44140625" style="2" customWidth="1"/>
    <col min="8707" max="8707" width="10.44140625" style="2" customWidth="1"/>
    <col min="8708" max="8712" width="15.6640625" style="2" customWidth="1"/>
    <col min="8713" max="8961" width="8.88671875" style="2"/>
    <col min="8962" max="8962" width="12.44140625" style="2" customWidth="1"/>
    <col min="8963" max="8963" width="10.44140625" style="2" customWidth="1"/>
    <col min="8964" max="8968" width="15.6640625" style="2" customWidth="1"/>
    <col min="8969" max="9217" width="8.88671875" style="2"/>
    <col min="9218" max="9218" width="12.44140625" style="2" customWidth="1"/>
    <col min="9219" max="9219" width="10.44140625" style="2" customWidth="1"/>
    <col min="9220" max="9224" width="15.6640625" style="2" customWidth="1"/>
    <col min="9225" max="9473" width="8.88671875" style="2"/>
    <col min="9474" max="9474" width="12.44140625" style="2" customWidth="1"/>
    <col min="9475" max="9475" width="10.44140625" style="2" customWidth="1"/>
    <col min="9476" max="9480" width="15.6640625" style="2" customWidth="1"/>
    <col min="9481" max="9729" width="8.88671875" style="2"/>
    <col min="9730" max="9730" width="12.44140625" style="2" customWidth="1"/>
    <col min="9731" max="9731" width="10.44140625" style="2" customWidth="1"/>
    <col min="9732" max="9736" width="15.6640625" style="2" customWidth="1"/>
    <col min="9737" max="9985" width="8.88671875" style="2"/>
    <col min="9986" max="9986" width="12.44140625" style="2" customWidth="1"/>
    <col min="9987" max="9987" width="10.44140625" style="2" customWidth="1"/>
    <col min="9988" max="9992" width="15.6640625" style="2" customWidth="1"/>
    <col min="9993" max="10241" width="8.88671875" style="2"/>
    <col min="10242" max="10242" width="12.44140625" style="2" customWidth="1"/>
    <col min="10243" max="10243" width="10.44140625" style="2" customWidth="1"/>
    <col min="10244" max="10248" width="15.6640625" style="2" customWidth="1"/>
    <col min="10249" max="10497" width="8.88671875" style="2"/>
    <col min="10498" max="10498" width="12.44140625" style="2" customWidth="1"/>
    <col min="10499" max="10499" width="10.44140625" style="2" customWidth="1"/>
    <col min="10500" max="10504" width="15.6640625" style="2" customWidth="1"/>
    <col min="10505" max="10753" width="8.88671875" style="2"/>
    <col min="10754" max="10754" width="12.44140625" style="2" customWidth="1"/>
    <col min="10755" max="10755" width="10.44140625" style="2" customWidth="1"/>
    <col min="10756" max="10760" width="15.6640625" style="2" customWidth="1"/>
    <col min="10761" max="11009" width="8.88671875" style="2"/>
    <col min="11010" max="11010" width="12.44140625" style="2" customWidth="1"/>
    <col min="11011" max="11011" width="10.44140625" style="2" customWidth="1"/>
    <col min="11012" max="11016" width="15.6640625" style="2" customWidth="1"/>
    <col min="11017" max="11265" width="8.88671875" style="2"/>
    <col min="11266" max="11266" width="12.44140625" style="2" customWidth="1"/>
    <col min="11267" max="11267" width="10.44140625" style="2" customWidth="1"/>
    <col min="11268" max="11272" width="15.6640625" style="2" customWidth="1"/>
    <col min="11273" max="11521" width="8.88671875" style="2"/>
    <col min="11522" max="11522" width="12.44140625" style="2" customWidth="1"/>
    <col min="11523" max="11523" width="10.44140625" style="2" customWidth="1"/>
    <col min="11524" max="11528" width="15.6640625" style="2" customWidth="1"/>
    <col min="11529" max="11777" width="8.88671875" style="2"/>
    <col min="11778" max="11778" width="12.44140625" style="2" customWidth="1"/>
    <col min="11779" max="11779" width="10.44140625" style="2" customWidth="1"/>
    <col min="11780" max="11784" width="15.6640625" style="2" customWidth="1"/>
    <col min="11785" max="12033" width="8.88671875" style="2"/>
    <col min="12034" max="12034" width="12.44140625" style="2" customWidth="1"/>
    <col min="12035" max="12035" width="10.44140625" style="2" customWidth="1"/>
    <col min="12036" max="12040" width="15.6640625" style="2" customWidth="1"/>
    <col min="12041" max="12289" width="8.88671875" style="2"/>
    <col min="12290" max="12290" width="12.44140625" style="2" customWidth="1"/>
    <col min="12291" max="12291" width="10.44140625" style="2" customWidth="1"/>
    <col min="12292" max="12296" width="15.6640625" style="2" customWidth="1"/>
    <col min="12297" max="12545" width="8.88671875" style="2"/>
    <col min="12546" max="12546" width="12.44140625" style="2" customWidth="1"/>
    <col min="12547" max="12547" width="10.44140625" style="2" customWidth="1"/>
    <col min="12548" max="12552" width="15.6640625" style="2" customWidth="1"/>
    <col min="12553" max="12801" width="8.88671875" style="2"/>
    <col min="12802" max="12802" width="12.44140625" style="2" customWidth="1"/>
    <col min="12803" max="12803" width="10.44140625" style="2" customWidth="1"/>
    <col min="12804" max="12808" width="15.6640625" style="2" customWidth="1"/>
    <col min="12809" max="13057" width="8.88671875" style="2"/>
    <col min="13058" max="13058" width="12.44140625" style="2" customWidth="1"/>
    <col min="13059" max="13059" width="10.44140625" style="2" customWidth="1"/>
    <col min="13060" max="13064" width="15.6640625" style="2" customWidth="1"/>
    <col min="13065" max="13313" width="8.88671875" style="2"/>
    <col min="13314" max="13314" width="12.44140625" style="2" customWidth="1"/>
    <col min="13315" max="13315" width="10.44140625" style="2" customWidth="1"/>
    <col min="13316" max="13320" width="15.6640625" style="2" customWidth="1"/>
    <col min="13321" max="13569" width="8.88671875" style="2"/>
    <col min="13570" max="13570" width="12.44140625" style="2" customWidth="1"/>
    <col min="13571" max="13571" width="10.44140625" style="2" customWidth="1"/>
    <col min="13572" max="13576" width="15.6640625" style="2" customWidth="1"/>
    <col min="13577" max="13825" width="8.88671875" style="2"/>
    <col min="13826" max="13826" width="12.44140625" style="2" customWidth="1"/>
    <col min="13827" max="13827" width="10.44140625" style="2" customWidth="1"/>
    <col min="13828" max="13832" width="15.6640625" style="2" customWidth="1"/>
    <col min="13833" max="14081" width="8.88671875" style="2"/>
    <col min="14082" max="14082" width="12.44140625" style="2" customWidth="1"/>
    <col min="14083" max="14083" width="10.44140625" style="2" customWidth="1"/>
    <col min="14084" max="14088" width="15.6640625" style="2" customWidth="1"/>
    <col min="14089" max="14337" width="8.88671875" style="2"/>
    <col min="14338" max="14338" width="12.44140625" style="2" customWidth="1"/>
    <col min="14339" max="14339" width="10.44140625" style="2" customWidth="1"/>
    <col min="14340" max="14344" width="15.6640625" style="2" customWidth="1"/>
    <col min="14345" max="14593" width="8.88671875" style="2"/>
    <col min="14594" max="14594" width="12.44140625" style="2" customWidth="1"/>
    <col min="14595" max="14595" width="10.44140625" style="2" customWidth="1"/>
    <col min="14596" max="14600" width="15.6640625" style="2" customWidth="1"/>
    <col min="14601" max="14849" width="8.88671875" style="2"/>
    <col min="14850" max="14850" width="12.44140625" style="2" customWidth="1"/>
    <col min="14851" max="14851" width="10.44140625" style="2" customWidth="1"/>
    <col min="14852" max="14856" width="15.6640625" style="2" customWidth="1"/>
    <col min="14857" max="15105" width="8.88671875" style="2"/>
    <col min="15106" max="15106" width="12.44140625" style="2" customWidth="1"/>
    <col min="15107" max="15107" width="10.44140625" style="2" customWidth="1"/>
    <col min="15108" max="15112" width="15.6640625" style="2" customWidth="1"/>
    <col min="15113" max="15361" width="8.88671875" style="2"/>
    <col min="15362" max="15362" width="12.44140625" style="2" customWidth="1"/>
    <col min="15363" max="15363" width="10.44140625" style="2" customWidth="1"/>
    <col min="15364" max="15368" width="15.6640625" style="2" customWidth="1"/>
    <col min="15369" max="15617" width="8.88671875" style="2"/>
    <col min="15618" max="15618" width="12.44140625" style="2" customWidth="1"/>
    <col min="15619" max="15619" width="10.44140625" style="2" customWidth="1"/>
    <col min="15620" max="15624" width="15.6640625" style="2" customWidth="1"/>
    <col min="15625" max="15873" width="8.88671875" style="2"/>
    <col min="15874" max="15874" width="12.44140625" style="2" customWidth="1"/>
    <col min="15875" max="15875" width="10.44140625" style="2" customWidth="1"/>
    <col min="15876" max="15880" width="15.6640625" style="2" customWidth="1"/>
    <col min="15881" max="16129" width="8.88671875" style="2"/>
    <col min="16130" max="16130" width="12.44140625" style="2" customWidth="1"/>
    <col min="16131" max="16131" width="10.44140625" style="2" customWidth="1"/>
    <col min="16132" max="16136" width="15.6640625" style="2" customWidth="1"/>
    <col min="16137" max="16384" width="8.88671875" style="2"/>
  </cols>
  <sheetData>
    <row r="1" spans="2:10" s="1" customFormat="1" x14ac:dyDescent="0.25"/>
    <row r="2" spans="2:10" x14ac:dyDescent="0.25">
      <c r="B2" s="1"/>
      <c r="C2" s="1"/>
      <c r="D2" s="1"/>
      <c r="E2" s="1"/>
      <c r="F2" s="1"/>
      <c r="G2" s="1"/>
      <c r="H2" s="1"/>
      <c r="I2" s="1"/>
      <c r="J2" s="1"/>
    </row>
    <row r="3" spans="2:10" ht="22.8" x14ac:dyDescent="0.4">
      <c r="B3" s="3" t="s">
        <v>0</v>
      </c>
      <c r="H3" s="1"/>
      <c r="I3" s="1"/>
      <c r="J3" s="1"/>
    </row>
    <row r="4" spans="2:10" ht="14.4" x14ac:dyDescent="0.3">
      <c r="B4" s="4" t="s">
        <v>1</v>
      </c>
      <c r="C4" s="4"/>
      <c r="D4" s="4" t="s">
        <v>2</v>
      </c>
      <c r="E4" s="5" t="s">
        <v>3</v>
      </c>
      <c r="F4" s="4"/>
      <c r="G4" s="4"/>
      <c r="H4" s="1"/>
      <c r="I4" s="1"/>
      <c r="J4" s="1"/>
    </row>
    <row r="5" spans="2:10" ht="14.1" customHeight="1" x14ac:dyDescent="0.3">
      <c r="B5" s="6" t="s">
        <v>4</v>
      </c>
      <c r="C5" s="6" t="s">
        <v>5</v>
      </c>
      <c r="D5" s="6" t="s">
        <v>6</v>
      </c>
      <c r="E5" s="6" t="s">
        <v>7</v>
      </c>
      <c r="F5" s="6" t="s">
        <v>8</v>
      </c>
      <c r="G5" s="6" t="s">
        <v>9</v>
      </c>
      <c r="H5" s="1"/>
      <c r="I5" s="1"/>
      <c r="J5" s="1"/>
    </row>
    <row r="6" spans="2:10" ht="15.75" customHeight="1" x14ac:dyDescent="0.3">
      <c r="B6" s="7">
        <v>45399</v>
      </c>
      <c r="C6" s="6">
        <v>111</v>
      </c>
      <c r="D6" s="8">
        <v>101</v>
      </c>
      <c r="E6" s="8">
        <v>101</v>
      </c>
      <c r="F6" s="8">
        <v>10</v>
      </c>
      <c r="G6" s="9">
        <f t="shared" ref="G6:G21" si="0">D6/C6</f>
        <v>0.90990990990990994</v>
      </c>
      <c r="H6" s="1"/>
      <c r="I6" s="1"/>
      <c r="J6" s="1"/>
    </row>
    <row r="7" spans="2:10" ht="15.75" customHeight="1" x14ac:dyDescent="0.3">
      <c r="B7" s="7">
        <v>45406</v>
      </c>
      <c r="C7" s="6">
        <v>80</v>
      </c>
      <c r="D7" s="8">
        <v>69</v>
      </c>
      <c r="E7" s="8">
        <v>69</v>
      </c>
      <c r="F7" s="8">
        <v>39</v>
      </c>
      <c r="G7" s="9">
        <f t="shared" si="0"/>
        <v>0.86250000000000004</v>
      </c>
      <c r="H7" s="1"/>
      <c r="I7" s="1"/>
      <c r="J7" s="1"/>
    </row>
    <row r="8" spans="2:10" ht="15.75" customHeight="1" x14ac:dyDescent="0.3">
      <c r="B8" s="7"/>
      <c r="C8" s="6"/>
      <c r="D8" s="8"/>
      <c r="E8" s="8"/>
      <c r="F8" s="8"/>
      <c r="G8" s="9" t="e">
        <f t="shared" si="0"/>
        <v>#DIV/0!</v>
      </c>
      <c r="H8" s="1"/>
      <c r="I8" s="1"/>
      <c r="J8" s="1"/>
    </row>
    <row r="9" spans="2:10" ht="15.75" customHeight="1" x14ac:dyDescent="0.3">
      <c r="B9" s="7"/>
      <c r="C9" s="6"/>
      <c r="D9" s="8"/>
      <c r="E9" s="8"/>
      <c r="F9" s="8"/>
      <c r="G9" s="9" t="e">
        <f t="shared" si="0"/>
        <v>#DIV/0!</v>
      </c>
      <c r="H9" s="1"/>
      <c r="I9" s="1"/>
      <c r="J9" s="1"/>
    </row>
    <row r="10" spans="2:10" ht="15.75" customHeight="1" x14ac:dyDescent="0.3">
      <c r="B10" s="7"/>
      <c r="C10" s="6"/>
      <c r="D10" s="8"/>
      <c r="E10" s="8"/>
      <c r="F10" s="8"/>
      <c r="G10" s="9" t="e">
        <f t="shared" si="0"/>
        <v>#DIV/0!</v>
      </c>
      <c r="H10" s="1"/>
      <c r="I10" s="1"/>
      <c r="J10" s="1"/>
    </row>
    <row r="11" spans="2:10" ht="15.75" customHeight="1" x14ac:dyDescent="0.3">
      <c r="B11" s="7"/>
      <c r="C11" s="6"/>
      <c r="D11" s="8"/>
      <c r="E11" s="8"/>
      <c r="F11" s="8"/>
      <c r="G11" s="9" t="e">
        <f t="shared" si="0"/>
        <v>#DIV/0!</v>
      </c>
      <c r="H11" s="1"/>
      <c r="I11" s="1"/>
      <c r="J11" s="1"/>
    </row>
    <row r="12" spans="2:10" ht="15.75" customHeight="1" x14ac:dyDescent="0.3">
      <c r="B12" s="7"/>
      <c r="C12" s="6"/>
      <c r="D12" s="8"/>
      <c r="E12" s="8"/>
      <c r="F12" s="8"/>
      <c r="G12" s="9" t="e">
        <f t="shared" si="0"/>
        <v>#DIV/0!</v>
      </c>
      <c r="H12" s="1"/>
      <c r="I12" s="1"/>
      <c r="J12" s="1"/>
    </row>
    <row r="13" spans="2:10" ht="15.75" customHeight="1" x14ac:dyDescent="0.3">
      <c r="B13" s="7"/>
      <c r="C13" s="6"/>
      <c r="D13" s="8"/>
      <c r="E13" s="8"/>
      <c r="F13" s="8"/>
      <c r="G13" s="9" t="e">
        <f t="shared" si="0"/>
        <v>#DIV/0!</v>
      </c>
      <c r="H13" s="1"/>
      <c r="I13" s="1"/>
      <c r="J13" s="1"/>
    </row>
    <row r="14" spans="2:10" ht="15.75" customHeight="1" x14ac:dyDescent="0.3">
      <c r="B14" s="7"/>
      <c r="C14" s="6"/>
      <c r="D14" s="8"/>
      <c r="E14" s="8"/>
      <c r="F14" s="8"/>
      <c r="G14" s="9" t="e">
        <f t="shared" si="0"/>
        <v>#DIV/0!</v>
      </c>
      <c r="H14" s="1"/>
      <c r="I14" s="1"/>
      <c r="J14" s="1"/>
    </row>
    <row r="15" spans="2:10" ht="15.75" customHeight="1" x14ac:dyDescent="0.3">
      <c r="B15" s="7"/>
      <c r="C15" s="6"/>
      <c r="D15" s="8"/>
      <c r="E15" s="8"/>
      <c r="F15" s="8"/>
      <c r="G15" s="9" t="e">
        <f t="shared" si="0"/>
        <v>#DIV/0!</v>
      </c>
      <c r="H15" s="1"/>
      <c r="I15" s="1"/>
      <c r="J15" s="1"/>
    </row>
    <row r="16" spans="2:10" ht="15.75" customHeight="1" x14ac:dyDescent="0.3">
      <c r="B16" s="7"/>
      <c r="C16" s="6"/>
      <c r="D16" s="8"/>
      <c r="E16" s="8"/>
      <c r="F16" s="8"/>
      <c r="G16" s="9" t="e">
        <f t="shared" si="0"/>
        <v>#DIV/0!</v>
      </c>
      <c r="H16" s="1"/>
      <c r="I16" s="1"/>
      <c r="J16" s="1"/>
    </row>
    <row r="17" spans="2:10" ht="15.75" customHeight="1" x14ac:dyDescent="0.3">
      <c r="B17" s="7"/>
      <c r="C17" s="6"/>
      <c r="D17" s="8"/>
      <c r="E17" s="8"/>
      <c r="F17" s="8"/>
      <c r="G17" s="9" t="e">
        <f t="shared" si="0"/>
        <v>#DIV/0!</v>
      </c>
      <c r="H17" s="1"/>
      <c r="I17" s="1"/>
      <c r="J17" s="1"/>
    </row>
    <row r="18" spans="2:10" ht="15.75" customHeight="1" x14ac:dyDescent="0.3">
      <c r="B18" s="7"/>
      <c r="C18" s="6"/>
      <c r="D18" s="8"/>
      <c r="E18" s="8"/>
      <c r="F18" s="8"/>
      <c r="G18" s="9" t="e">
        <f t="shared" si="0"/>
        <v>#DIV/0!</v>
      </c>
      <c r="H18" s="1"/>
      <c r="I18" s="1"/>
      <c r="J18" s="1"/>
    </row>
    <row r="19" spans="2:10" ht="15.75" customHeight="1" x14ac:dyDescent="0.3">
      <c r="B19" s="10"/>
      <c r="C19" s="6"/>
      <c r="D19" s="11"/>
      <c r="E19" s="11"/>
      <c r="F19" s="11"/>
      <c r="G19" s="12" t="e">
        <f t="shared" si="0"/>
        <v>#DIV/0!</v>
      </c>
      <c r="H19" s="1"/>
      <c r="I19" s="1"/>
      <c r="J19" s="1"/>
    </row>
    <row r="20" spans="2:10" ht="15.75" customHeight="1" x14ac:dyDescent="0.3">
      <c r="B20" s="10"/>
      <c r="C20" s="6"/>
      <c r="D20" s="11"/>
      <c r="E20" s="11"/>
      <c r="F20" s="11"/>
      <c r="G20" s="12" t="e">
        <f t="shared" si="0"/>
        <v>#DIV/0!</v>
      </c>
      <c r="H20" s="1"/>
      <c r="I20" s="1"/>
      <c r="J20" s="1"/>
    </row>
    <row r="21" spans="2:10" ht="15.75" customHeight="1" x14ac:dyDescent="0.3">
      <c r="B21" s="10" t="s">
        <v>10</v>
      </c>
      <c r="C21" s="6">
        <f>SUM(C6:C20)</f>
        <v>191</v>
      </c>
      <c r="D21" s="11">
        <f>SUM(D6:D20)</f>
        <v>170</v>
      </c>
      <c r="E21" s="11">
        <f>SUM(E6:E20)</f>
        <v>170</v>
      </c>
      <c r="F21" s="11">
        <f>SUM(F6:F20)</f>
        <v>49</v>
      </c>
      <c r="G21" s="12">
        <f t="shared" si="0"/>
        <v>0.89005235602094246</v>
      </c>
      <c r="H21" s="1"/>
      <c r="I21" s="1"/>
      <c r="J21" s="1"/>
    </row>
    <row r="22" spans="2:10" ht="12.75" customHeight="1" x14ac:dyDescent="0.25">
      <c r="B22" s="1"/>
      <c r="C22" s="1"/>
      <c r="D22" s="1">
        <f>SUM(D6:D20)</f>
        <v>170</v>
      </c>
      <c r="E22" s="1"/>
      <c r="F22" s="1"/>
      <c r="G22" s="1"/>
      <c r="H22" s="1"/>
      <c r="I22" s="1"/>
      <c r="J22" s="1"/>
    </row>
    <row r="23" spans="2:10" s="1" customFormat="1" ht="69" customHeight="1" x14ac:dyDescent="0.25"/>
    <row r="24" spans="2:10" s="1" customFormat="1" ht="69" customHeight="1" x14ac:dyDescent="0.25"/>
    <row r="25" spans="2:10" s="1" customFormat="1" ht="69" customHeight="1" x14ac:dyDescent="0.25"/>
    <row r="26" spans="2:10" s="1" customFormat="1" ht="69" customHeight="1" x14ac:dyDescent="0.25"/>
    <row r="27" spans="2:10" s="1" customFormat="1" ht="69" customHeight="1" x14ac:dyDescent="0.25"/>
    <row r="28" spans="2:10" s="1" customFormat="1" ht="69" customHeight="1" x14ac:dyDescent="0.25"/>
    <row r="29" spans="2:10" s="1" customFormat="1" ht="69" customHeight="1" x14ac:dyDescent="0.25"/>
    <row r="30" spans="2:10" s="1" customFormat="1" ht="69" customHeight="1" x14ac:dyDescent="0.25"/>
    <row r="31" spans="2:10" s="1" customFormat="1" ht="69" customHeight="1" x14ac:dyDescent="0.25"/>
    <row r="32" spans="2:10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="1" customFormat="1" ht="69" customHeight="1" x14ac:dyDescent="0.25"/>
    <row r="466" s="1" customFormat="1" ht="69" customHeight="1" x14ac:dyDescent="0.25"/>
    <row r="467" s="1" customFormat="1" ht="69" customHeight="1" x14ac:dyDescent="0.25"/>
    <row r="468" s="1" customFormat="1" ht="69" customHeight="1" x14ac:dyDescent="0.25"/>
    <row r="469" s="1" customFormat="1" ht="69" customHeight="1" x14ac:dyDescent="0.25"/>
    <row r="470" s="1" customFormat="1" ht="69" customHeight="1" x14ac:dyDescent="0.25"/>
    <row r="471" s="1" customFormat="1" ht="69" customHeight="1" x14ac:dyDescent="0.25"/>
    <row r="472" s="1" customFormat="1" ht="69" customHeight="1" x14ac:dyDescent="0.25"/>
    <row r="473" s="1" customFormat="1" ht="69" customHeight="1" x14ac:dyDescent="0.25"/>
    <row r="474" s="1" customFormat="1" ht="69" customHeight="1" x14ac:dyDescent="0.25"/>
    <row r="475" s="1" customFormat="1" ht="69" customHeight="1" x14ac:dyDescent="0.25"/>
    <row r="476" s="1" customFormat="1" ht="69" customHeigh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Asbury Automotive Group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 Hummel</dc:creator>
  <cp:lastModifiedBy>Gary Hummel</cp:lastModifiedBy>
  <dcterms:created xsi:type="dcterms:W3CDTF">2024-05-22T16:56:07Z</dcterms:created>
  <dcterms:modified xsi:type="dcterms:W3CDTF">2024-05-22T16:58:43Z</dcterms:modified>
</cp:coreProperties>
</file>